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16C53030-D4AA-43CA-A8E8-E6FA7E457DBA}"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<sst xmlns="http://schemas.openxmlformats.org/spreadsheetml/2006/main" count="2502" uniqueCount="914">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</sst>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382</v>
      </c>
      <c r="B10" s="185"/>
      <c r="C10" s="128" t="str">
        <f>VLOOKUP(A10,Listado!1:1048576,5,0)</f>
        <v>G. MANTENIMIENTO DE ALTA VELOCIDAD</v>
      </c>
      <c r="D10" s="128"/>
      <c r="E10" s="128"/>
      <c r="F10" s="128"/>
      <c r="G10" s="128" t="str">
        <f>VLOOKUP(A10,Listado!1:1048576,6,0)</f>
        <v>Técnico/a 2</v>
      </c>
      <c r="H10" s="128"/>
      <c r="I10" s="178" t="str">
        <f>VLOOKUP(A10,Listado!1:1048576,9,0)</f>
        <v>Técnico/a para obras ferroviarias de infraestructura y vía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Experiencia de al menos 1 año en obras ferroviarias de AV
- Valorable conocimientos en aplicaciones PIDAME, ACER,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kKWgUIeOQ3+wfysC/WJHtazPBsp/6ES5oMw8PDrg4xT7mNZbnIBshInr9VXXaJ8goqOCXYSQNAseH7HfAAdfYg==" saltValue="lWwmhPEnI2/0A3J16pfN4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2023-07-10T15:34:11Z</dcterms:modified>
</cp:coreProperties>
</file>